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dvocaatbemiddelaargent-my.sharepoint.com/personal/info_advocaat-bemiddelaar_gent/Documents/Z-Schijf/KRIS/Hobin 2025/Lezing/"/>
    </mc:Choice>
  </mc:AlternateContent>
  <xr:revisionPtr revIDLastSave="85" documentId="8_{7D11239E-7594-4C46-810E-A40E2A13899B}" xr6:coauthVersionLast="47" xr6:coauthVersionMax="47" xr10:uidLastSave="{1FDA8775-9A09-4A0E-BFF6-C6F08B5BE93E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1" l="1"/>
  <c r="J41" i="1"/>
  <c r="J20" i="1"/>
  <c r="J18" i="1"/>
  <c r="E42" i="1" l="1"/>
  <c r="L42" i="1"/>
  <c r="J26" i="1"/>
  <c r="C20" i="1"/>
  <c r="C18" i="1"/>
  <c r="C26" i="1" l="1"/>
  <c r="L27" i="1"/>
  <c r="J44" i="1"/>
  <c r="L45" i="1" s="1"/>
  <c r="E27" i="1" l="1"/>
  <c r="C44" i="1"/>
  <c r="E45" i="1" s="1"/>
</calcChain>
</file>

<file path=xl/sharedStrings.xml><?xml version="1.0" encoding="utf-8"?>
<sst xmlns="http://schemas.openxmlformats.org/spreadsheetml/2006/main" count="74" uniqueCount="38">
  <si>
    <t>Berekening inkomen aan de hand van aanslagbiljet personenbelasting</t>
  </si>
  <si>
    <t>(opgelet: vanaf aanslagjaar 2023: de oudste staat links, de jongste staat rechts)</t>
  </si>
  <si>
    <t>Huurinkomsten</t>
  </si>
  <si>
    <t>Wedde (+)</t>
  </si>
  <si>
    <t>Sociale bijdragen (persoonlijke bijdragen) (-)</t>
  </si>
  <si>
    <t>Terugbetaling woon-werkverkeer (+)</t>
  </si>
  <si>
    <t>Niet-recurrente voordelen (+)</t>
  </si>
  <si>
    <t>Koopkrachtpremie (+)</t>
  </si>
  <si>
    <t>Werkloosheidsuitkering (+)</t>
  </si>
  <si>
    <t>Ziekte (+)</t>
  </si>
  <si>
    <t>Achterstallen (+)</t>
  </si>
  <si>
    <t>Diversen (+)</t>
  </si>
  <si>
    <t>Overwerktoeslagen (+)</t>
  </si>
  <si>
    <t>Inkomsten uit flexi-jobs (+)</t>
  </si>
  <si>
    <t>Totale belasting (Staat en Gewest) (-)</t>
  </si>
  <si>
    <t>Belastingen gemeente (-)</t>
  </si>
  <si>
    <t xml:space="preserve">  </t>
  </si>
  <si>
    <t>Bijzondere bijdrage SZ (-)</t>
  </si>
  <si>
    <t xml:space="preserve">    °  totaal bedrag SZ</t>
  </si>
  <si>
    <t xml:space="preserve">    ° op  totale gezamenlijk belastbaar inkomen</t>
  </si>
  <si>
    <t xml:space="preserve">    ° gezamenlijk belastbaar inkomen partij 1</t>
  </si>
  <si>
    <t>Netto inkomen na belastingen</t>
  </si>
  <si>
    <t>Gemiddeld per maand</t>
  </si>
  <si>
    <t>Voordelen in natura divers</t>
  </si>
  <si>
    <t>Bedrijfswagen</t>
  </si>
  <si>
    <t>Tankkaart</t>
  </si>
  <si>
    <t>maaltijdcheques</t>
  </si>
  <si>
    <t>telefoon</t>
  </si>
  <si>
    <t>computer</t>
  </si>
  <si>
    <t>ecocheques</t>
  </si>
  <si>
    <t>hospitalisatieverzekering</t>
  </si>
  <si>
    <t>groepsverzekering</t>
  </si>
  <si>
    <t xml:space="preserve">Netto inkomen </t>
  </si>
  <si>
    <t>TOTALE NETTO INKOMEN NA BELASTINGEN</t>
  </si>
  <si>
    <t>GEMIDDELD PER MAAND</t>
  </si>
  <si>
    <t>Partij 1</t>
  </si>
  <si>
    <t>Partij 2</t>
  </si>
  <si>
    <t>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</si>
</sst>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10" fontId="4" fillId="0" borderId="0" xfId="0" applyNumberFormat="1" applyFont="1"/>
    <xf numFmtId="10" fontId="5" fillId="0" borderId="0" xfId="0" applyNumberFormat="1" applyFont="1"/>
    <xf numFmtId="164" fontId="0" fillId="3" borderId="0" xfId="0" applyNumberFormat="1" applyFill="1"/>
    <xf numFmtId="164" fontId="3" fillId="3" borderId="0" xfId="0" applyNumberFormat="1" applyFont="1" applyFill="1"/>
    <xf numFmtId="0" fontId="7" fillId="2" borderId="1" xfId="0" applyFont="1" applyFill="1" applyBorder="1"/>
    <xf numFmtId="164" fontId="7" fillId="2" borderId="5" xfId="0" applyNumberFormat="1" applyFont="1" applyFill="1" applyBorder="1"/>
    <xf numFmtId="10" fontId="8" fillId="2" borderId="5" xfId="0" applyNumberFormat="1" applyFont="1" applyFill="1" applyBorder="1"/>
    <xf numFmtId="164" fontId="7" fillId="2" borderId="2" xfId="0" applyNumberFormat="1" applyFont="1" applyFill="1" applyBorder="1"/>
    <xf numFmtId="0" fontId="7" fillId="2" borderId="3" xfId="0" applyFont="1" applyFill="1" applyBorder="1"/>
    <xf numFmtId="164" fontId="7" fillId="2" borderId="6" xfId="0" applyNumberFormat="1" applyFont="1" applyFill="1" applyBorder="1"/>
    <xf numFmtId="10" fontId="8" fillId="2" borderId="6" xfId="0" applyNumberFormat="1" applyFont="1" applyFill="1" applyBorder="1"/>
    <xf numFmtId="164" fontId="7" fillId="2" borderId="4" xfId="0" applyNumberFormat="1" applyFont="1" applyFill="1" applyBorder="1"/>
    <xf numFmtId="0" fontId="1" fillId="4" borderId="0" xfId="0" applyFont="1" applyFill="1"/>
    <xf numFmtId="164" fontId="1" fillId="4" borderId="0" xfId="0" applyNumberFormat="1" applyFont="1" applyFill="1"/>
    <xf numFmtId="10" fontId="4" fillId="4" borderId="0" xfId="0" applyNumberFormat="1" applyFont="1" applyFill="1"/>
    <xf numFmtId="0" fontId="7" fillId="5" borderId="7" xfId="0" applyFont="1" applyFill="1" applyBorder="1"/>
    <xf numFmtId="164" fontId="7" fillId="5" borderId="8" xfId="0" applyNumberFormat="1" applyFont="1" applyFill="1" applyBorder="1"/>
    <xf numFmtId="10" fontId="8" fillId="5" borderId="8" xfId="0" applyNumberFormat="1" applyFont="1" applyFill="1" applyBorder="1"/>
    <xf numFmtId="164" fontId="7" fillId="5" borderId="9" xfId="0" applyNumberFormat="1" applyFont="1" applyFill="1" applyBorder="1"/>
    <xf numFmtId="0" fontId="7" fillId="5" borderId="10" xfId="0" applyFont="1" applyFill="1" applyBorder="1"/>
    <xf numFmtId="164" fontId="7" fillId="5" borderId="11" xfId="0" applyNumberFormat="1" applyFont="1" applyFill="1" applyBorder="1"/>
    <xf numFmtId="10" fontId="8" fillId="5" borderId="11" xfId="0" applyNumberFormat="1" applyFont="1" applyFill="1" applyBorder="1"/>
    <xf numFmtId="0" fontId="2" fillId="6" borderId="0" xfId="0" applyFont="1" applyFill="1" applyProtection="1">
      <protection locked="0"/>
    </xf>
    <xf numFmtId="164" fontId="3" fillId="0" borderId="0" xfId="0" applyNumberFormat="1" applyFont="1" applyProtection="1">
      <protection locked="0"/>
    </xf>
    <xf numFmtId="10" fontId="6" fillId="0" borderId="0" xfId="0" applyNumberFormat="1" applyFont="1" applyProtection="1">
      <protection locked="0"/>
    </xf>
    <xf numFmtId="164" fontId="6" fillId="0" borderId="0" xfId="0" applyNumberFormat="1" applyFont="1" applyProtection="1">
      <protection locked="0"/>
    </xf>
    <xf numFmtId="164" fontId="7" fillId="5" borderId="12" xfId="0" applyNumberFormat="1" applyFont="1" applyFill="1" applyBorder="1"/>
    <xf numFmtId="164" fontId="9" fillId="0" borderId="0" xfId="0" applyNumberFormat="1" applyFont="1"/>
    <xf numFmtId="0" fontId="7" fillId="0" borderId="0" xfId="0" applyFont="1" applyFill="1" applyBorder="1"/>
    <xf numFmtId="164" fontId="7" fillId="0" borderId="0" xfId="0" applyNumberFormat="1" applyFont="1" applyFill="1" applyBorder="1"/>
    <xf numFmtId="10" fontId="8" fillId="0" borderId="0" xfId="0" applyNumberFormat="1" applyFont="1" applyFill="1" applyBorder="1"/>
    <xf numFmtId="164" fontId="0" fillId="0" borderId="0" xfId="0" applyNumberForma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2:L45"/>
  <sheetViews>
    <sheetView tabSelected="1" zoomScale="90" zoomScaleNormal="90" workbookViewId="0">
      <selection activeCell="C34" sqref="C34"/>
    </sheetView>
  </sheetViews>
  <sheetFormatPr defaultRowHeight="15" x14ac:dyDescent="0.25"/>
  <cols>
    <col min="2" max="2" width="38.85546875" customWidth="1"/>
    <col min="3" max="3" width="19" style="3" customWidth="1"/>
    <col min="4" max="4" width="11.28515625" style="6" bestFit="1" customWidth="1"/>
    <col min="5" max="5" width="19" style="3" customWidth="1"/>
    <col min="6" max="6" width="3.140625" style="3" customWidth="1"/>
    <col min="7" max="7" width="2.85546875" style="3" customWidth="1"/>
    <col min="8" max="8" width="4.42578125" customWidth="1"/>
    <col min="9" max="9" width="38.85546875" customWidth="1"/>
    <col min="10" max="10" width="19" style="3" customWidth="1"/>
    <col min="11" max="11" width="11.28515625" style="6" bestFit="1" customWidth="1"/>
    <col min="12" max="12" width="19" style="3" customWidth="1"/>
  </cols>
  <sheetData>
    <row r="2" spans="2:12" x14ac:dyDescent="0.25">
      <c r="B2" s="1" t="s">
        <v>0</v>
      </c>
      <c r="C2" s="2"/>
      <c r="D2" s="5"/>
      <c r="E2" s="2"/>
      <c r="F2" s="2"/>
      <c r="G2" s="2"/>
      <c r="I2" s="1"/>
      <c r="J2" s="2"/>
      <c r="K2" s="5"/>
      <c r="L2" s="2"/>
    </row>
    <row r="3" spans="2:12" x14ac:dyDescent="0.25">
      <c r="B3" s="17" t="s">
        <v>1</v>
      </c>
      <c r="C3" s="18"/>
      <c r="D3" s="19"/>
      <c r="E3" s="18"/>
      <c r="F3" s="18"/>
      <c r="G3" s="2"/>
      <c r="I3" s="1"/>
      <c r="J3" s="2"/>
      <c r="K3" s="5"/>
      <c r="L3" s="2"/>
    </row>
    <row r="5" spans="2:12" x14ac:dyDescent="0.25">
      <c r="B5" s="27" t="s">
        <v>35</v>
      </c>
      <c r="G5" s="7"/>
      <c r="I5" s="27" t="s">
        <v>36</v>
      </c>
    </row>
    <row r="6" spans="2:12" x14ac:dyDescent="0.25">
      <c r="B6" t="s">
        <v>3</v>
      </c>
      <c r="C6" s="28">
        <v>0</v>
      </c>
      <c r="E6" s="4"/>
      <c r="F6" s="4"/>
      <c r="G6" s="8"/>
      <c r="I6" t="s">
        <v>3</v>
      </c>
      <c r="J6" s="28">
        <v>0</v>
      </c>
      <c r="L6" s="4"/>
    </row>
    <row r="7" spans="2:12" x14ac:dyDescent="0.25">
      <c r="B7" t="s">
        <v>4</v>
      </c>
      <c r="C7" s="28">
        <v>0</v>
      </c>
      <c r="E7" s="4"/>
      <c r="F7" s="4"/>
      <c r="G7" s="8"/>
      <c r="I7" t="s">
        <v>4</v>
      </c>
      <c r="J7" s="28">
        <v>0</v>
      </c>
      <c r="L7" s="4"/>
    </row>
    <row r="8" spans="2:12" x14ac:dyDescent="0.25">
      <c r="B8" t="s">
        <v>5</v>
      </c>
      <c r="C8" s="28">
        <v>0</v>
      </c>
      <c r="E8" s="4"/>
      <c r="F8" s="4"/>
      <c r="G8" s="8"/>
      <c r="I8" t="s">
        <v>5</v>
      </c>
      <c r="J8" s="28">
        <v>0</v>
      </c>
      <c r="L8" s="4"/>
    </row>
    <row r="9" spans="2:12" x14ac:dyDescent="0.25">
      <c r="B9" t="s">
        <v>6</v>
      </c>
      <c r="C9" s="28">
        <v>0</v>
      </c>
      <c r="E9" s="4"/>
      <c r="F9" s="4"/>
      <c r="G9" s="8"/>
      <c r="I9" t="s">
        <v>6</v>
      </c>
      <c r="J9" s="28">
        <v>0</v>
      </c>
      <c r="L9" s="4"/>
    </row>
    <row r="10" spans="2:12" x14ac:dyDescent="0.25">
      <c r="B10" t="s">
        <v>7</v>
      </c>
      <c r="C10" s="28">
        <v>0</v>
      </c>
      <c r="E10" s="4"/>
      <c r="F10" s="4"/>
      <c r="G10" s="8"/>
      <c r="I10" t="s">
        <v>7</v>
      </c>
      <c r="J10" s="28">
        <v>0</v>
      </c>
      <c r="L10" s="4"/>
    </row>
    <row r="11" spans="2:12" x14ac:dyDescent="0.25">
      <c r="B11" t="s">
        <v>8</v>
      </c>
      <c r="C11" s="28">
        <v>0</v>
      </c>
      <c r="E11" s="4"/>
      <c r="F11" s="4"/>
      <c r="G11" s="8"/>
      <c r="I11" t="s">
        <v>8</v>
      </c>
      <c r="J11" s="28">
        <v>0</v>
      </c>
      <c r="L11" s="4"/>
    </row>
    <row r="12" spans="2:12" x14ac:dyDescent="0.25">
      <c r="B12" t="s">
        <v>9</v>
      </c>
      <c r="C12" s="28">
        <v>0</v>
      </c>
      <c r="E12" s="4"/>
      <c r="F12" s="4"/>
      <c r="G12" s="8"/>
      <c r="I12" t="s">
        <v>9</v>
      </c>
      <c r="J12" s="28">
        <v>0</v>
      </c>
      <c r="L12" s="4"/>
    </row>
    <row r="13" spans="2:12" x14ac:dyDescent="0.25">
      <c r="B13" t="s">
        <v>10</v>
      </c>
      <c r="C13" s="28">
        <v>0</v>
      </c>
      <c r="E13" s="4"/>
      <c r="F13" s="4"/>
      <c r="G13" s="8"/>
      <c r="I13" t="s">
        <v>10</v>
      </c>
      <c r="J13" s="28">
        <v>0</v>
      </c>
      <c r="L13" s="4"/>
    </row>
    <row r="14" spans="2:12" x14ac:dyDescent="0.25">
      <c r="B14" t="s">
        <v>11</v>
      </c>
      <c r="C14" s="28">
        <v>0</v>
      </c>
      <c r="E14" s="4"/>
      <c r="F14" s="4"/>
      <c r="G14" s="8"/>
      <c r="I14" t="s">
        <v>11</v>
      </c>
      <c r="J14" s="28">
        <v>0</v>
      </c>
      <c r="L14" s="4"/>
    </row>
    <row r="15" spans="2:12" x14ac:dyDescent="0.25">
      <c r="B15" t="s">
        <v>12</v>
      </c>
      <c r="C15" s="28">
        <v>0</v>
      </c>
      <c r="E15" s="4"/>
      <c r="F15" s="4"/>
      <c r="G15" s="8"/>
      <c r="I15" t="s">
        <v>12</v>
      </c>
      <c r="J15" s="28">
        <v>0</v>
      </c>
      <c r="L15" s="4"/>
    </row>
    <row r="16" spans="2:12" x14ac:dyDescent="0.25">
      <c r="B16" t="s">
        <v>13</v>
      </c>
      <c r="C16" s="28">
        <v>0</v>
      </c>
      <c r="E16" s="4"/>
      <c r="F16" s="4"/>
      <c r="G16" s="8"/>
      <c r="I16" t="s">
        <v>13</v>
      </c>
      <c r="J16" s="28">
        <v>0</v>
      </c>
      <c r="L16" s="4"/>
    </row>
    <row r="17" spans="2:12" x14ac:dyDescent="0.25">
      <c r="B17" t="s">
        <v>14</v>
      </c>
      <c r="C17" s="28">
        <v>0</v>
      </c>
      <c r="E17" s="4"/>
      <c r="F17" s="4"/>
      <c r="G17" s="8"/>
      <c r="I17" t="s">
        <v>14</v>
      </c>
      <c r="J17" s="28">
        <v>0</v>
      </c>
      <c r="L17" s="4"/>
    </row>
    <row r="18" spans="2:12" x14ac:dyDescent="0.25">
      <c r="B18" t="s">
        <v>15</v>
      </c>
      <c r="C18" s="3">
        <f>C17*D18</f>
        <v>0</v>
      </c>
      <c r="D18" s="29">
        <v>0</v>
      </c>
      <c r="G18" s="7"/>
      <c r="I18" t="s">
        <v>15</v>
      </c>
      <c r="J18" s="3">
        <f>J17*K18</f>
        <v>0</v>
      </c>
      <c r="K18" s="29">
        <v>0</v>
      </c>
    </row>
    <row r="19" spans="2:12" x14ac:dyDescent="0.25">
      <c r="B19" t="s">
        <v>16</v>
      </c>
      <c r="G19" s="7"/>
      <c r="I19" t="s">
        <v>16</v>
      </c>
    </row>
    <row r="20" spans="2:12" x14ac:dyDescent="0.25">
      <c r="B20" t="s">
        <v>17</v>
      </c>
      <c r="C20" s="3" t="e">
        <f>-D21*D23/D22</f>
        <v>#DIV/0!</v>
      </c>
      <c r="G20" s="7"/>
      <c r="I20" t="s">
        <v>17</v>
      </c>
      <c r="J20" s="3" t="e">
        <f>-K21*K23/K22</f>
        <v>#DIV/0!</v>
      </c>
    </row>
    <row r="21" spans="2:12" x14ac:dyDescent="0.25">
      <c r="B21" t="s">
        <v>18</v>
      </c>
      <c r="D21" s="30">
        <v>0</v>
      </c>
      <c r="G21" s="7"/>
      <c r="I21" t="s">
        <v>18</v>
      </c>
      <c r="K21" s="30">
        <v>0</v>
      </c>
    </row>
    <row r="22" spans="2:12" x14ac:dyDescent="0.25">
      <c r="B22" t="s">
        <v>19</v>
      </c>
      <c r="D22" s="30">
        <v>0</v>
      </c>
      <c r="G22" s="7"/>
      <c r="I22" t="s">
        <v>19</v>
      </c>
      <c r="K22" s="30">
        <v>0</v>
      </c>
    </row>
    <row r="23" spans="2:12" x14ac:dyDescent="0.25">
      <c r="B23" t="s">
        <v>20</v>
      </c>
      <c r="D23" s="30">
        <v>0</v>
      </c>
      <c r="G23" s="7"/>
      <c r="I23" t="s">
        <v>20</v>
      </c>
      <c r="K23" s="30">
        <v>0</v>
      </c>
    </row>
    <row r="24" spans="2:12" x14ac:dyDescent="0.25">
      <c r="G24" s="7"/>
    </row>
    <row r="25" spans="2:12" x14ac:dyDescent="0.25">
      <c r="G25" s="7"/>
    </row>
    <row r="26" spans="2:12" x14ac:dyDescent="0.25">
      <c r="B26" s="9" t="s">
        <v>21</v>
      </c>
      <c r="C26" s="10" t="e">
        <f>SUM(C6:C23)</f>
        <v>#DIV/0!</v>
      </c>
      <c r="D26" s="11"/>
      <c r="E26" s="12"/>
      <c r="G26" s="7"/>
      <c r="I26" s="9" t="s">
        <v>21</v>
      </c>
      <c r="J26" s="10" t="e">
        <f>SUM(J6:J23)</f>
        <v>#DIV/0!</v>
      </c>
      <c r="K26" s="11"/>
      <c r="L26" s="12"/>
    </row>
    <row r="27" spans="2:12" x14ac:dyDescent="0.25">
      <c r="B27" s="13" t="s">
        <v>22</v>
      </c>
      <c r="C27" s="14"/>
      <c r="D27" s="15"/>
      <c r="E27" s="16" t="e">
        <f>C26/12</f>
        <v>#DIV/0!</v>
      </c>
      <c r="G27" s="7"/>
      <c r="I27" s="13" t="s">
        <v>22</v>
      </c>
      <c r="J27" s="14"/>
      <c r="K27" s="15"/>
      <c r="L27" s="16" t="e">
        <f>J26/12</f>
        <v>#DIV/0!</v>
      </c>
    </row>
    <row r="28" spans="2:12" s="37" customFormat="1" x14ac:dyDescent="0.25">
      <c r="B28" s="33"/>
      <c r="C28" s="34"/>
      <c r="D28" s="35"/>
      <c r="E28" s="34"/>
      <c r="F28" s="36"/>
      <c r="G28" s="36"/>
      <c r="I28" s="33"/>
      <c r="J28" s="34"/>
      <c r="K28" s="35"/>
      <c r="L28" s="34"/>
    </row>
    <row r="29" spans="2:12" x14ac:dyDescent="0.25">
      <c r="C29" s="32" t="s">
        <v>37</v>
      </c>
      <c r="G29" s="7"/>
      <c r="J29" s="32" t="s">
        <v>37</v>
      </c>
    </row>
    <row r="30" spans="2:12" x14ac:dyDescent="0.25">
      <c r="B30" t="s">
        <v>2</v>
      </c>
      <c r="C30" s="28">
        <v>0</v>
      </c>
      <c r="G30" s="7"/>
      <c r="I30" t="s">
        <v>2</v>
      </c>
      <c r="J30" s="28">
        <v>0</v>
      </c>
    </row>
    <row r="31" spans="2:12" x14ac:dyDescent="0.25">
      <c r="B31" t="s">
        <v>23</v>
      </c>
      <c r="C31" s="28">
        <v>0</v>
      </c>
      <c r="G31" s="7"/>
      <c r="I31" t="s">
        <v>23</v>
      </c>
      <c r="J31" s="28">
        <v>0</v>
      </c>
    </row>
    <row r="32" spans="2:12" x14ac:dyDescent="0.25">
      <c r="B32" t="s">
        <v>24</v>
      </c>
      <c r="C32" s="28">
        <v>0</v>
      </c>
      <c r="G32" s="7"/>
      <c r="I32" t="s">
        <v>24</v>
      </c>
      <c r="J32" s="28">
        <v>0</v>
      </c>
    </row>
    <row r="33" spans="2:12" x14ac:dyDescent="0.25">
      <c r="B33" t="s">
        <v>25</v>
      </c>
      <c r="C33" s="28">
        <v>0</v>
      </c>
      <c r="G33" s="7"/>
      <c r="I33" t="s">
        <v>25</v>
      </c>
      <c r="J33" s="28">
        <v>0</v>
      </c>
    </row>
    <row r="34" spans="2:12" x14ac:dyDescent="0.25">
      <c r="B34" t="s">
        <v>26</v>
      </c>
      <c r="C34" s="28">
        <v>0</v>
      </c>
      <c r="G34" s="7"/>
      <c r="I34" t="s">
        <v>26</v>
      </c>
      <c r="J34" s="28">
        <v>0</v>
      </c>
    </row>
    <row r="35" spans="2:12" x14ac:dyDescent="0.25">
      <c r="B35" t="s">
        <v>27</v>
      </c>
      <c r="C35" s="28">
        <v>0</v>
      </c>
      <c r="G35" s="7"/>
      <c r="I35" t="s">
        <v>27</v>
      </c>
      <c r="J35" s="28">
        <v>0</v>
      </c>
    </row>
    <row r="36" spans="2:12" x14ac:dyDescent="0.25">
      <c r="B36" t="s">
        <v>28</v>
      </c>
      <c r="C36" s="28">
        <v>0</v>
      </c>
      <c r="G36" s="7"/>
      <c r="I36" t="s">
        <v>28</v>
      </c>
      <c r="J36" s="28">
        <v>0</v>
      </c>
    </row>
    <row r="37" spans="2:12" x14ac:dyDescent="0.25">
      <c r="B37" t="s">
        <v>29</v>
      </c>
      <c r="C37" s="28">
        <v>0</v>
      </c>
      <c r="G37" s="7"/>
      <c r="I37" t="s">
        <v>29</v>
      </c>
      <c r="J37" s="28">
        <v>0</v>
      </c>
    </row>
    <row r="38" spans="2:12" x14ac:dyDescent="0.25">
      <c r="B38" t="s">
        <v>30</v>
      </c>
      <c r="C38" s="28">
        <v>0</v>
      </c>
      <c r="G38" s="7"/>
      <c r="I38" t="s">
        <v>30</v>
      </c>
      <c r="J38" s="28">
        <v>0</v>
      </c>
    </row>
    <row r="39" spans="2:12" x14ac:dyDescent="0.25">
      <c r="B39" t="s">
        <v>31</v>
      </c>
      <c r="C39" s="28">
        <v>0</v>
      </c>
      <c r="G39" s="7"/>
      <c r="I39" t="s">
        <v>31</v>
      </c>
      <c r="J39" s="28">
        <v>0</v>
      </c>
    </row>
    <row r="40" spans="2:12" x14ac:dyDescent="0.25">
      <c r="G40" s="7"/>
      <c r="J40" s="4"/>
    </row>
    <row r="41" spans="2:12" x14ac:dyDescent="0.25">
      <c r="B41" s="9" t="s">
        <v>32</v>
      </c>
      <c r="C41" s="10">
        <f>SUM(C30:C39)</f>
        <v>0</v>
      </c>
      <c r="D41" s="11"/>
      <c r="E41" s="12"/>
      <c r="G41" s="7"/>
      <c r="I41" s="9" t="s">
        <v>32</v>
      </c>
      <c r="J41" s="10">
        <f>SUM(J30:J39)</f>
        <v>0</v>
      </c>
      <c r="K41" s="11"/>
      <c r="L41" s="12"/>
    </row>
    <row r="42" spans="2:12" x14ac:dyDescent="0.25">
      <c r="B42" s="13" t="s">
        <v>22</v>
      </c>
      <c r="C42" s="14"/>
      <c r="D42" s="15"/>
      <c r="E42" s="16">
        <f>C41/12</f>
        <v>0</v>
      </c>
      <c r="G42" s="7"/>
      <c r="I42" s="13" t="s">
        <v>22</v>
      </c>
      <c r="J42" s="14"/>
      <c r="K42" s="15"/>
      <c r="L42" s="16">
        <f>J41/12</f>
        <v>0</v>
      </c>
    </row>
    <row r="43" spans="2:12" ht="15.75" thickBot="1" x14ac:dyDescent="0.3">
      <c r="G43" s="7"/>
    </row>
    <row r="44" spans="2:12" x14ac:dyDescent="0.25">
      <c r="B44" s="20" t="s">
        <v>33</v>
      </c>
      <c r="C44" s="21" t="e">
        <f>C26+C41</f>
        <v>#DIV/0!</v>
      </c>
      <c r="D44" s="22"/>
      <c r="E44" s="23"/>
      <c r="G44" s="7"/>
      <c r="I44" s="20" t="s">
        <v>33</v>
      </c>
      <c r="J44" s="21" t="e">
        <f>J26+J41</f>
        <v>#DIV/0!</v>
      </c>
      <c r="K44" s="22"/>
      <c r="L44" s="23"/>
    </row>
    <row r="45" spans="2:12" ht="15.75" thickBot="1" x14ac:dyDescent="0.3">
      <c r="B45" s="24" t="s">
        <v>34</v>
      </c>
      <c r="C45" s="25"/>
      <c r="D45" s="26"/>
      <c r="E45" s="31" t="e">
        <f>C44/12</f>
        <v>#DIV/0!</v>
      </c>
      <c r="G45" s="7"/>
      <c r="I45" s="24" t="s">
        <v>34</v>
      </c>
      <c r="J45" s="25"/>
      <c r="K45" s="26"/>
      <c r="L45" s="31" t="e">
        <f>J44/12</f>
        <v>#DIV/0!</v>
      </c>
    </row>
  </sheetData>
  <sheetProtection algorithmName="SHA-512" hashValue="JuvEnbnu/ISHmxa4b2qVovA/3Tnv96I9B49KvF0oj7lsPPyzYUC66Se7LXtf3oOzngjYWzTmaq1PLesPwd533Q==" saltValue="1oo7fAWNXbOCqYT/dOn1g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75A1E1B44484D9756217B9FA205F3" ma:contentTypeVersion="18" ma:contentTypeDescription="Een nieuw document maken." ma:contentTypeScope="" ma:versionID="dc7a5d3e3fd57dfe4029a0ba56ac94df">
  <xsd:schema xmlns:xsd="http://www.w3.org/2001/XMLSchema" xmlns:xs="http://www.w3.org/2001/XMLSchema" xmlns:p="http://schemas.microsoft.com/office/2006/metadata/properties" xmlns:ns2="83c51d41-4e0b-412d-8e19-5d04cf6fcc1e" xmlns:ns3="6b76cab8-ef0f-414b-81ee-805b0e0379d8" targetNamespace="http://schemas.microsoft.com/office/2006/metadata/properties" ma:root="true" ma:fieldsID="0d95fc41a3672558a94cad996a5eb23a" ns2:_="" ns3:_="">
    <xsd:import namespace="83c51d41-4e0b-412d-8e19-5d04cf6fcc1e"/>
    <xsd:import namespace="6b76cab8-ef0f-414b-81ee-805b0e037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51d41-4e0b-412d-8e19-5d04cf6fc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23a16ff-aa26-44c7-89f3-51924e11a3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6cab8-ef0f-414b-81ee-805b0e0379d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e2aaaf8-8aae-46d6-b0fb-9b38d13a4b5c}" ma:internalName="TaxCatchAll" ma:showField="CatchAllData" ma:web="6b76cab8-ef0f-414b-81ee-805b0e037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c51d41-4e0b-412d-8e19-5d04cf6fcc1e">
      <Terms xmlns="http://schemas.microsoft.com/office/infopath/2007/PartnerControls"/>
    </lcf76f155ced4ddcb4097134ff3c332f>
    <TaxCatchAll xmlns="6b76cab8-ef0f-414b-81ee-805b0e0379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BCD60-5632-4005-9339-4539E0A99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c51d41-4e0b-412d-8e19-5d04cf6fcc1e"/>
    <ds:schemaRef ds:uri="6b76cab8-ef0f-414b-81ee-805b0e037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3C3638-49EC-4118-871C-E89C3FF7C636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6b76cab8-ef0f-414b-81ee-805b0e0379d8"/>
    <ds:schemaRef ds:uri="http://schemas.microsoft.com/office/infopath/2007/PartnerControls"/>
    <ds:schemaRef ds:uri="83c51d41-4e0b-412d-8e19-5d04cf6fcc1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ADB0C9A-EEFD-466D-8F19-B35F76D6B1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</dc:creator>
  <cp:keywords/>
  <dc:description/>
  <cp:lastModifiedBy>Kris Wellekens (info)</cp:lastModifiedBy>
  <cp:revision/>
  <dcterms:created xsi:type="dcterms:W3CDTF">2017-01-06T13:38:20Z</dcterms:created>
  <dcterms:modified xsi:type="dcterms:W3CDTF">2026-07-27T11:54:14Z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0x01010065B75A1E1B44484D9756217B9FA205F3</vt:lpwstr>
  </property>
  <property fmtid="{D5CDD505-2E9C-101B-9397-08002B2CF9AE}" pid="3" name="MediaServiceImageTags">
    <vt:lpwstr/>
  </property>
</Properties>
</file>